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EE2282-9064-4F4F-8C84-72CD941D9E13}" xr6:coauthVersionLast="47" xr6:coauthVersionMax="47" xr10:uidLastSave="{00000000-0000-0000-0000-000000000000}"/>
  <bookViews>
    <workbookView xWindow="14160" yWindow="0" windowWidth="14895" windowHeight="14925" xr2:uid="{00000000-000D-0000-FFFF-FFFF00000000}"/>
  </bookViews>
  <sheets>
    <sheet name="พ.ย.68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8" i="1" l="1"/>
  <c r="P7" i="1"/>
  <c r="P5" i="1"/>
  <c r="I24" i="1"/>
  <c r="I21" i="1"/>
  <c r="I15" i="1"/>
  <c r="I12" i="1"/>
  <c r="I18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<sst xmlns="http://schemas.openxmlformats.org/spreadsheetml/2006/main" count="97" uniqueCount="53">
  <si>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</si>
  <si>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</si>
  <si>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</si>
  <si>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</si>
  <si>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</si>
  <si>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</si>
  <si>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</si>
  <si>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</si>
  <si>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</si>
  <si>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</si>
  <si>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</si>
  <si>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</si>
  <si>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</si>
  <si>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</si>
  <si>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</si>
  <si>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</si>
  <si>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</si>
  <si>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</si>
  <si>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</si>
  <si>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</si>
  <si>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</si>
  <si>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</si>
  <si>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</si>
  <si>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</si>
  <si>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</si>
  <si>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</si>
  <si>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</si>
  <si>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</si>
  <si>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</si>
  <si>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</si>
  <si>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</si>
  <si>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</si>
  <si>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</si>
  <si>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</si>
  <si>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</si>
  <si>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</si>
  <si>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</si>
  <si>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</si>
  <si>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</si>
  <si>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</si>
  <si>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</si>
  <si>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</si>
  <si>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</si>
  <si>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</si>
  <si>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</si>
  <si>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</si>
  <si>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</si>
  <si>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</si>
  <si>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</si>
  <si>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</si>
  <si>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</si>
  <si>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</si>
  <si>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พ.ย.68)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</si>
</sst>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4;.&#3618;.68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4;.&#3618;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588;&#3656;&#3634;&#3629;&#3634;&#3627;&#3634;&#3619;&#3648;&#3621;&#3637;&#3657;&#3618;&#3591;&#3612;&#3641;&#3657;&#3605;&#3657;&#3629;&#3591;%202569.xlsx" TargetMode="External"/><Relationship Id="rId1" Type="http://schemas.openxmlformats.org/officeDocument/2006/relationships/externalLinkPath" Target="&#3588;&#3656;&#3634;&#3629;&#3634;&#3627;&#3634;&#3619;&#3648;&#3621;&#3637;&#3657;&#3618;&#3591;&#3612;&#3641;&#3657;&#3605;&#3657;&#3629;&#3591;%20256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Relationship Id="rId1" Type="http://schemas.openxmlformats.org/officeDocument/2006/relationships/externalLinkPath" Target="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พ.ย.68"/>
    </sheetNames>
    <sheetDataSet>
      <sheetData sheetId="0">
        <row r="16">
          <cell r="C16">
            <v>143744.46</v>
          </cell>
        </row>
        <row r="21">
          <cell r="C21">
            <v>66287.399999999994</v>
          </cell>
        </row>
        <row r="23">
          <cell r="C23">
            <v>4176.54</v>
          </cell>
        </row>
        <row r="25">
          <cell r="C25">
            <v>14054</v>
          </cell>
        </row>
        <row r="27">
          <cell r="C27">
            <v>5397.94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6">
          <cell r="B6">
            <v>5100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5">
          <cell r="P5" t="str">
            <v>13/2556 ลง 19 พ.ย.68</v>
          </cell>
        </row>
        <row r="7">
          <cell r="P7" t="str">
            <v>13/2488</v>
          </cell>
        </row>
        <row r="8">
          <cell r="P8" t="str">
            <v>ลง 11พ.ย.68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G1" zoomScale="68" zoomScaleNormal="68" workbookViewId="0">
      <selection activeCell="Q18" sqref="Q18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4.14062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'[5]ต.ค.68'!$P$5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tr">
        <f>'[5]ต.ค.68'!$P$7</f>
        <v>13/2488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tr">
        <f>'[5]ต.ค.68'!$P$8</f>
        <v>ลง 11พ.ย.68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'[3]พ.ย.68'!$C$16</f>
        <v>143744.46</v>
      </c>
      <c r="J9" s="23" t="s">
        <v>18</v>
      </c>
      <c r="K9" s="18" t="s">
        <v>45</v>
      </c>
      <c r="L9" s="23" t="s">
        <v>20</v>
      </c>
      <c r="M9" s="26">
        <f>$I$9</f>
        <v>143744.46</v>
      </c>
      <c r="N9" s="26">
        <f>$M$9</f>
        <v>143744.46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'[3]พ.ย.68'!$C$23</f>
        <v>4176.54</v>
      </c>
      <c r="J12" s="23" t="s">
        <v>18</v>
      </c>
      <c r="K12" s="18" t="s">
        <v>45</v>
      </c>
      <c r="L12" s="23" t="s">
        <v>20</v>
      </c>
      <c r="M12" s="26">
        <f>$I$12</f>
        <v>4176.54</v>
      </c>
      <c r="N12" s="26">
        <f>$I$12</f>
        <v>4176.54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'[3]พ.ย.68'!$C$25</f>
        <v>14054</v>
      </c>
      <c r="J15" s="23" t="s">
        <v>18</v>
      </c>
      <c r="K15" s="18" t="s">
        <v>45</v>
      </c>
      <c r="L15" s="23" t="s">
        <v>20</v>
      </c>
      <c r="M15" s="26">
        <f>$I$15</f>
        <v>14054</v>
      </c>
      <c r="N15" s="26">
        <f>$I$15</f>
        <v>14054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'[3]พ.ย.68'!$C$21</f>
        <v>66287.399999999994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66287.399999999994</v>
      </c>
      <c r="N18" s="26">
        <f>$I$18</f>
        <v>66287.399999999994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'[3]พ.ย.68'!$C$27</f>
        <v>5397.94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5397.94</v>
      </c>
      <c r="N21" s="26">
        <f>$I$21</f>
        <v>5397.94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f>[4]งบ2568!$B$6</f>
        <v>5100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5100</v>
      </c>
      <c r="N24" s="26">
        <f>$I$24</f>
        <v>5100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25172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2026-06-04T08:53:46Z</dcterms:modified>
</cp:coreProperties>
</file>